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T49" i="5" l="1"/>
  <c r="T48" i="5"/>
  <c r="T47" i="5"/>
  <c r="T46" i="5"/>
  <c r="T45" i="5"/>
  <c r="T44" i="5"/>
  <c r="T43" i="5"/>
  <c r="T42" i="5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<sst xmlns="http://schemas.openxmlformats.org/spreadsheetml/2006/main" count="295" uniqueCount="132">
  <si>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</si>
  <si>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</si>
  <si>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</si>
  <si>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</si>
  <si>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</si>
  <si>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</si>
  <si>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</si>
  <si>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</si>
  <si>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</si>
  <si>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</si>
  <si>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</si>
  <si>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</si>
  <si>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</si>
  <si>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</si>
  <si>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</si>
  <si>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</si>
  <si>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</si>
  <si>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</si>
  <si>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</si>
  <si>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</si>
  <si>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</si>
  <si>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</si>
  <si>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</si>
  <si>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</si>
  <si>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</si>
  <si>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</si>
  <si>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</si>
  <si>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</si>
  <si>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</si>
  <si>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</si>
  <si>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</si>
  <si>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</si>
  <si>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</si>
  <si>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</si>
  <si>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</si>
  <si>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</si>
  <si>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</si>
  <si>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</si>
  <si>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</si>
  <si>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</si>
  <si>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</si>
  <si>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</si>
  <si>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</si>
  <si>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</si>
  <si>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</si>
  <si>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</si>
  <si>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</si>
  <si>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</si>
  <si>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</si>
  <si>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</si>
  <si>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</si>
  <si>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</si>
  <si>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</si>
  <si>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</si>
  <si>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</si>
  <si>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</si>
  <si>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</si>
  <si>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ธีรวัฒน์</t>
  </si>
  <si>
    <t>อาทิตย์</t>
  </si>
  <si>
    <t>กัลยา</t>
  </si>
  <si>
    <t>สุทธิดา</t>
  </si>
  <si>
    <t>คำมุงคุณ</t>
  </si>
  <si>
    <t>ขวัญจิรา</t>
  </si>
  <si>
    <t>ธีรเดช</t>
  </si>
  <si>
    <t>สร้อยคำ</t>
  </si>
  <si>
    <t>วงศ์ใหญ่</t>
  </si>
  <si>
    <t>ศิลาคำ</t>
  </si>
  <si>
    <t>อินทะพันธ์</t>
  </si>
  <si>
    <t>การะเกษ</t>
  </si>
  <si>
    <t>เบญญาภา</t>
  </si>
  <si>
    <t>กิตติพงศ์</t>
  </si>
  <si>
    <t>ทองคำสุข</t>
  </si>
  <si>
    <t>คณากร</t>
  </si>
  <si>
    <t>ณรงค์ฤทธิ์</t>
  </si>
  <si>
    <t>ดำรงศักดิ์</t>
  </si>
  <si>
    <t>สาสังข์</t>
  </si>
  <si>
    <t>วิชา</t>
  </si>
  <si>
    <t>แสงวิชัย</t>
  </si>
  <si>
    <t>นวพล</t>
  </si>
  <si>
    <t>เรืองรัตน์</t>
  </si>
  <si>
    <t>พชร</t>
  </si>
  <si>
    <t>หิรัญเรือง</t>
  </si>
  <si>
    <t>พาณิชย์</t>
  </si>
  <si>
    <t>หันมานพ</t>
  </si>
  <si>
    <t>พานุวัฒน์</t>
  </si>
  <si>
    <t>ประมูล</t>
  </si>
  <si>
    <t>รัฐพงษ์</t>
  </si>
  <si>
    <t>เปรียบเทียบ</t>
  </si>
  <si>
    <t>ศาศวัต</t>
  </si>
  <si>
    <t>มวลสุข</t>
  </si>
  <si>
    <t>สุวรรณ</t>
  </si>
  <si>
    <t>ทองแกะ</t>
  </si>
  <si>
    <t>อธิชาติ</t>
  </si>
  <si>
    <t>กันหาบุตร</t>
  </si>
  <si>
    <t>อธิวัฒน์</t>
  </si>
  <si>
    <t>พงษาปาน</t>
  </si>
  <si>
    <t>อภิชาติ</t>
  </si>
  <si>
    <t>คงคา</t>
  </si>
  <si>
    <t>อังกูร</t>
  </si>
  <si>
    <t>คมไสย์</t>
  </si>
  <si>
    <t>อินทรกานนท์</t>
  </si>
  <si>
    <t>กนกกร</t>
  </si>
  <si>
    <t>พนมใส</t>
  </si>
  <si>
    <t>กรันฑรัตน์</t>
  </si>
  <si>
    <t>บุญชม</t>
  </si>
  <si>
    <t>กันตณา</t>
  </si>
  <si>
    <t>ศรีชาคำ</t>
  </si>
  <si>
    <t>พันธ์บุตร</t>
  </si>
  <si>
    <t>มูลคำ</t>
  </si>
  <si>
    <t>กิตติยาพร</t>
  </si>
  <si>
    <t>ธรรมดวง</t>
  </si>
  <si>
    <t>ชนิภรณ์</t>
  </si>
  <si>
    <t>อินราช</t>
  </si>
  <si>
    <t>ณัชรินทร์</t>
  </si>
  <si>
    <t>บริสุทธิ์</t>
  </si>
  <si>
    <t>ณัฎฐณิชา</t>
  </si>
  <si>
    <t>บัวดก</t>
  </si>
  <si>
    <t>นิชาภัทร</t>
  </si>
  <si>
    <t>นัยกัน</t>
  </si>
  <si>
    <t>สายโน</t>
  </si>
  <si>
    <t>ปาริชาติ</t>
  </si>
  <si>
    <t>รุ่งอรุณรัตน์</t>
  </si>
  <si>
    <t>เชื้อวงศ์</t>
  </si>
  <si>
    <t>วิชญาดา</t>
  </si>
  <si>
    <t>ชมภูพื้น</t>
  </si>
  <si>
    <t>สุชญาทิพย์</t>
  </si>
  <si>
    <t>จันทะดวง</t>
  </si>
  <si>
    <t>ธรรมแก้ว</t>
  </si>
  <si>
    <t>หนึ่งฤทัย</t>
  </si>
  <si>
    <t>นันทะสี</t>
  </si>
  <si>
    <t>สรัญญา</t>
  </si>
  <si>
    <t>ชั้นมัธยมศึกษาปีที่ 2/10 ครูผู้ประเมิน  นางอรวรรณ  หลอมทอง  และนางสาวพิชญ์นรี  มงคลธนกิตติ์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</si>
</sst>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3</xdr:row>
      <xdr:rowOff>228600</xdr:rowOff>
    </xdr:from>
    <xdr:to>
      <xdr:col>19</xdr:col>
      <xdr:colOff>571500</xdr:colOff>
      <xdr:row>15</xdr:row>
      <xdr:rowOff>28575</xdr:rowOff>
    </xdr:to>
    <xdr:sp macro="" textlink="">
      <xdr:nvSpPr>
        <xdr:cNvPr id="58" name="TextBox 57"/>
        <xdr:cNvSpPr txBox="1"/>
      </xdr:nvSpPr>
      <xdr:spPr>
        <a:xfrm>
          <a:off x="7591425" y="22479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56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70</v>
      </c>
      <c r="D5" s="13" t="s">
        <v>71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72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73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1" si="4">SUM(E7:P7)</f>
        <v>0</v>
      </c>
      <c r="R7" s="43">
        <f t="shared" ref="R7:R41" si="5">(Q7/12)</f>
        <v>0</v>
      </c>
      <c r="S7" s="43">
        <f t="shared" ref="S7:S41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74</v>
      </c>
      <c r="D8" s="14" t="s">
        <v>75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63</v>
      </c>
      <c r="D9" s="14" t="s">
        <v>76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57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78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80</v>
      </c>
      <c r="D12" s="14" t="s">
        <v>81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82</v>
      </c>
      <c r="D13" s="14" t="s">
        <v>83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84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90</v>
      </c>
      <c r="D17" s="14" t="s">
        <v>91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92</v>
      </c>
      <c r="D18" s="14" t="s">
        <v>93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94</v>
      </c>
      <c r="D19" s="14" t="s">
        <v>95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96</v>
      </c>
      <c r="D20" s="14" t="s">
        <v>97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98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58</v>
      </c>
      <c r="D22" s="14" t="s">
        <v>100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101</v>
      </c>
      <c r="D23" s="14" t="s">
        <v>102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103</v>
      </c>
      <c r="D24" s="14" t="s">
        <v>104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105</v>
      </c>
      <c r="D25" s="14" t="s">
        <v>106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59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68</v>
      </c>
      <c r="D27" s="14" t="s">
        <v>108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109</v>
      </c>
      <c r="D28" s="14" t="s">
        <v>66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62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111</v>
      </c>
      <c r="D30" s="14" t="s">
        <v>112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113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69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120</v>
      </c>
      <c r="D35" s="14" t="s">
        <v>67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60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61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37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37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70</v>
      </c>
      <c r="D5" s="5" t="s">
        <v>71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72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73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74</v>
      </c>
      <c r="D8" s="8" t="s">
        <v>75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63</v>
      </c>
      <c r="D9" s="8" t="s">
        <v>76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57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78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80</v>
      </c>
      <c r="D12" s="8" t="s">
        <v>81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82</v>
      </c>
      <c r="D13" s="8" t="s">
        <v>83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84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90</v>
      </c>
      <c r="D17" s="8" t="s">
        <v>91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92</v>
      </c>
      <c r="D18" s="8" t="s">
        <v>93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94</v>
      </c>
      <c r="D19" s="8" t="s">
        <v>95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96</v>
      </c>
      <c r="D20" s="8" t="s">
        <v>97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98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58</v>
      </c>
      <c r="D22" s="8" t="s">
        <v>100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101</v>
      </c>
      <c r="D23" s="8" t="s">
        <v>102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103</v>
      </c>
      <c r="D24" s="8" t="s">
        <v>104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105</v>
      </c>
      <c r="D25" s="8" t="s">
        <v>106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59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68</v>
      </c>
      <c r="D27" s="8" t="s">
        <v>108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109</v>
      </c>
      <c r="D28" s="8" t="s">
        <v>66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62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111</v>
      </c>
      <c r="D30" s="8" t="s">
        <v>112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113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69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120</v>
      </c>
      <c r="D35" s="8" t="s">
        <v>67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60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61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37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37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2017-11-30T05:38:16Z</dcterms:modified>
</cp:coreProperties>
</file>